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4\IZVODI ZA SAJT 2024\03 Mart 2024\"/>
    </mc:Choice>
  </mc:AlternateContent>
  <xr:revisionPtr revIDLastSave="0" documentId="13_ncr:1_{95427931-23E7-4264-886B-A7C827EFD4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1" i="1" l="1"/>
  <c r="B16" i="1" l="1"/>
  <c r="B14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<sst xmlns="http://schemas.openxmlformats.org/spreadsheetml/2006/main" count="16" uniqueCount="13">
  <si>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</si>
  <si>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</si>
  <si>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</si>
  <si>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</si>
  <si>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</si>
  <si>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</si>
  <si>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</si>
  <si>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</si>
  <si>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MATERIJALNI I OSTALI TROŠKOVI - 07F+07E</t>
  </si>
  <si>
    <t>PROVIZIJA UPRAVE ZA TREZOR</t>
  </si>
  <si>
    <t>15.03.2024.</t>
  </si>
  <si>
    <t>16.03.2024.</t>
  </si>
  <si>
    <t>IZVOD  BR.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</si>
</sst>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4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C23" sqref="C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767861.05</v>
      </c>
    </row>
    <row r="8" spans="1:3" x14ac:dyDescent="0.25">
      <c r="A8" s="4" t="s">
        <v>2</v>
      </c>
      <c r="B8" s="4" t="s">
        <v>10</v>
      </c>
      <c r="C8" s="6">
        <v>767905.28000000003</v>
      </c>
    </row>
    <row r="9" spans="1:3" ht="14.25" customHeight="1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6</v>
      </c>
      <c r="B10" s="4" t="s">
        <v>11</v>
      </c>
      <c r="C10" s="5">
        <v>44.23</v>
      </c>
    </row>
    <row r="11" spans="1:3" x14ac:dyDescent="0.25">
      <c r="B11" s="4"/>
      <c r="C11" s="7">
        <f>C8+C9-C10</f>
        <v>767861.05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16.03.2024.</v>
      </c>
      <c r="C14" s="7"/>
    </row>
    <row r="15" spans="1:3" x14ac:dyDescent="0.25">
      <c r="B15" s="4"/>
      <c r="C15" s="5"/>
    </row>
    <row r="16" spans="1:3" s="1" customFormat="1" x14ac:dyDescent="0.25">
      <c r="A16" s="10" t="s">
        <v>8</v>
      </c>
      <c r="B16" s="11">
        <f>SUM(B17:B17)</f>
        <v>44.23</v>
      </c>
      <c r="C16" s="9"/>
    </row>
    <row r="17" spans="1:2" x14ac:dyDescent="0.25">
      <c r="A17" s="12" t="s">
        <v>9</v>
      </c>
      <c r="B17" s="13">
        <v>44.23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2024-03-18T06:26:38Z</dcterms:modified>
</cp:coreProperties>
</file>